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OASIS\NAESB Subcommittees\OASIS\meeting 021919-022119\"/>
    </mc:Choice>
  </mc:AlternateContent>
  <xr:revisionPtr revIDLastSave="0" documentId="8_{7CFFE9E3-2363-440B-8A54-4DD6451F7F22}" xr6:coauthVersionLast="36" xr6:coauthVersionMax="36" xr10:uidLastSave="{00000000-0000-0000-0000-000000000000}"/>
  <bookViews>
    <workbookView xWindow="0" yWindow="0" windowWidth="28800" windowHeight="12225" activeTab="1" xr2:uid="{00000000-000D-0000-FFFF-FFFF00000000}"/>
  </bookViews>
  <sheets>
    <sheet name="API Support Materials" sheetId="1" r:id="rId1"/>
    <sheet name="API Ranking" sheetId="4" r:id="rId2"/>
    <sheet name="API Rank-Priority" sheetId="2" state="hidden" r:id="rId3"/>
    <sheet name="Rank table" sheetId="3" r:id="rId4"/>
  </sheets>
  <externalReferences>
    <externalReference r:id="rId5"/>
  </externalReference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<sst xmlns="http://schemas.openxmlformats.org/spreadsheetml/2006/main" count="304" uniqueCount="140">
  <si>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</si>
  <si>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</si>
  <si>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</si>
  <si>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</si>
  <si>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</si>
  <si>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</si>
  <si>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</si>
  <si>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</si>
  <si>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</si>
  <si>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</si>
  <si>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</si>
  <si>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</si>
  <si>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</si>
  <si>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</si>
  <si>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</si>
  <si>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</si>
  <si>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</si>
  <si>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</si>
  <si>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</si>
  <si>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</si>
  <si>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</si>
  <si>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</si>
  <si>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</si>
  <si>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</si>
  <si>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</si>
  <si>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</si>
  <si>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</si>
  <si>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</si>
  <si>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</si>
  <si>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</si>
  <si>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</si>
  <si>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</si>
  <si>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</si>
  <si>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</si>
  <si>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</si>
  <si>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</si>
  <si>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</si>
  <si>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</si>
  <si>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</si>
  <si>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</si>
  <si>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</si>
  <si>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</si>
  <si>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</si>
  <si>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</si>
  <si>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</si>
  <si>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</si>
  <si>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</si>
  <si>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</si>
  <si>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</si>
  <si>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</si>
  <si>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</si>
  <si>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</si>
  <si>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</si>
  <si>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</si>
  <si>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</si>
  <si>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</si>
  <si>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</si>
  <si>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</si>
  <si>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</si>
  <si>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</si>
  <si>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</si>
  <si>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</si>
  <si>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</si>
  <si>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</si>
  <si>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</si>
  <si>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</si>
  <si>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</si>
  <si>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</si>
  <si>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</si>
  <si>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</si>
  <si>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</si>
  <si>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</si>
  <si>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</si>
  <si>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</si>
  <si>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</si>
  <si>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</si>
  <si>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</si>
  <si>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</si>
  <si>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</si>
  <si>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</si>
  <si>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</si>
  <si>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</si>
  <si>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</si>
  <si>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</si>
  <si>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</si>
  <si>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</si>
  <si>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</si>
  <si>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</si>
  <si>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</si>
  <si>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</si>
  <si>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</si>
  <si>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</si>
  <si>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</si>
  <si>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</si>
  <si>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</si>
  <si>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</si>
  <si>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</si>
  <si>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</si>
  <si>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</si>
  <si>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Review the NAESB Network Integration Transmission Service (NITS) Business and Technical Standards for needed modifications based on implementation and operational experiences since their adoption. Areas of investigation should include, but are not limited to:</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</si>
  <si>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</si>
  <si>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Issue item 1 and 2 has been assigned.</t>
  </si>
  <si>
    <t>Low Hanging Fruit</t>
  </si>
  <si>
    <t>Time to Complete</t>
  </si>
  <si>
    <t>Can Work be Done Outside Subcommittee</t>
  </si>
  <si>
    <t>6-12 months</t>
  </si>
  <si>
    <t>Time</t>
  </si>
  <si>
    <t>&lt; 6 months</t>
  </si>
  <si>
    <t>&gt; 12 months</t>
  </si>
  <si>
    <t>Evaluate adding dynamic notification (PTP only) for the rollover rights renewal deadline and develop new standards/modifications as needed</t>
  </si>
  <si>
    <t>6-Last</t>
  </si>
  <si>
    <t xml:space="preserve">5-Fifth </t>
  </si>
  <si>
    <t>N/A</t>
  </si>
  <si>
    <t>890B</t>
  </si>
  <si>
    <t>890A</t>
  </si>
  <si>
    <t>Notes</t>
  </si>
  <si>
    <t>1Q 2019</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</si>
  <si>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</si>
  <si>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</si>
  <si>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Request to review and modify WEQ-002-4.2.10.3 Dynamic Notification to provide the following enhancements to be done in conjunction with Business Practice Standards that are being developed for 2018 WEQ API 3.c.: 1. Remove WEQ-002-4.2.10.3.1 HTTP Notification and 2. Modify the standard as necessary to establish a generic structure for e-mail notifications that may be used for status notifications as well as notification for specific events such as notification to customers of the renewal deadline for rollover. (R18009)</t>
  </si>
  <si>
    <t>R18009</t>
  </si>
  <si>
    <t>Request for modifications to the current Next Hour Market Service (NHM) business practice in WEQ-001-7 (R18010)</t>
  </si>
  <si>
    <t>R18010</t>
  </si>
  <si>
    <t>Will work with 3c</t>
  </si>
  <si>
    <t>Version Target</t>
  </si>
  <si>
    <t>version 3.3</t>
  </si>
  <si>
    <t>version 3.3&amp;3.4</t>
  </si>
  <si>
    <t>veriosn 3.4</t>
  </si>
  <si>
    <t>version 3.4</t>
  </si>
  <si>
    <r>
      <t>201</t>
    </r>
    <r>
      <rPr>
        <sz val="11"/>
        <rFont val="Calibri"/>
        <family val="2"/>
        <scheme val="minor"/>
      </rPr>
      <t>9 Annual Plan OPEN Items</t>
    </r>
  </si>
  <si>
    <r>
      <t>201</t>
    </r>
    <r>
      <rPr>
        <b/>
        <sz val="16"/>
        <rFont val="Calibri"/>
        <family val="2"/>
        <scheme val="minor"/>
      </rPr>
      <t>9 API to Review and Prioritize</t>
    </r>
  </si>
  <si>
    <r>
      <t>201</t>
    </r>
    <r>
      <rPr>
        <b/>
        <sz val="12"/>
        <rFont val="Calibri"/>
        <family val="2"/>
        <scheme val="minor"/>
      </rPr>
      <t>9API #</t>
    </r>
  </si>
  <si>
    <t>2a</t>
  </si>
  <si>
    <r>
      <t>3</t>
    </r>
    <r>
      <rPr>
        <sz val="11"/>
        <rFont val="Calibri"/>
        <family val="2"/>
        <scheme val="minor"/>
      </rPr>
      <t>c</t>
    </r>
  </si>
  <si>
    <r>
      <t>3</t>
    </r>
    <r>
      <rPr>
        <sz val="11"/>
        <rFont val="Calibri"/>
        <family val="2"/>
        <scheme val="minor"/>
      </rPr>
      <t>d</t>
    </r>
  </si>
  <si>
    <r>
      <t>3</t>
    </r>
    <r>
      <rPr>
        <sz val="11"/>
        <rFont val="Calibri"/>
        <family val="2"/>
        <scheme val="minor"/>
      </rPr>
      <t>e</t>
    </r>
  </si>
  <si>
    <r>
      <t>3</t>
    </r>
    <r>
      <rPr>
        <sz val="11"/>
        <rFont val="Calibri"/>
        <family val="2"/>
        <scheme val="minor"/>
      </rPr>
      <t>g</t>
    </r>
  </si>
  <si>
    <t>Will work with 3b</t>
  </si>
  <si>
    <t>completed</t>
  </si>
  <si>
    <t>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</si>
</sst>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z val="9"/>
      <name val="Symbol"/>
      <family val="1"/>
      <charset val="2"/>
    </font>
    <font>
      <sz val="9"/>
      <name val="Courier New"/>
      <family val="3"/>
    </font>
  </fonts>
  <fills count="8">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39">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2" borderId="2" xfId="0" applyFont="1" applyFill="1" applyBorder="1" applyAlignment="1">
      <alignment vertical="center" wrapText="1"/>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0" fontId="8" fillId="2" borderId="25" xfId="0" applyFont="1" applyFill="1" applyBorder="1" applyAlignment="1">
      <alignment horizontal="center" vertical="top"/>
    </xf>
    <xf numFmtId="14" fontId="8" fillId="2" borderId="18" xfId="0" applyNumberFormat="1" applyFont="1" applyFill="1" applyBorder="1" applyAlignment="1">
      <alignment horizontal="center" vertical="top"/>
    </xf>
    <xf numFmtId="0" fontId="8" fillId="2" borderId="37" xfId="0" applyFont="1" applyFill="1" applyBorder="1" applyAlignment="1">
      <alignment vertical="top" wrapText="1"/>
    </xf>
    <xf numFmtId="0" fontId="14" fillId="2" borderId="18" xfId="1" applyFont="1" applyFill="1" applyBorder="1" applyAlignment="1">
      <alignment vertical="top"/>
    </xf>
    <xf numFmtId="0" fontId="8" fillId="2" borderId="15" xfId="0" applyFont="1" applyFill="1" applyBorder="1" applyAlignment="1">
      <alignment horizontal="center"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applyAlignment="1">
      <alignment horizontal="center"/>
    </xf>
    <xf numFmtId="0" fontId="14" fillId="2" borderId="4" xfId="1"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20" fillId="0" borderId="0" xfId="0" applyFont="1" applyAlignment="1">
      <alignment horizontal="left" vertical="center" wrapText="1" indent="6"/>
    </xf>
    <xf numFmtId="0" fontId="21" fillId="0" borderId="0" xfId="0" applyFont="1" applyAlignment="1">
      <alignment horizontal="left" vertical="center" wrapText="1" indent="11"/>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0" fontId="8" fillId="0" borderId="38" xfId="0" applyFont="1" applyFill="1" applyBorder="1" applyAlignment="1">
      <alignment vertical="top" wrapText="1"/>
    </xf>
    <xf numFmtId="0" fontId="8" fillId="0" borderId="39" xfId="0" applyFont="1" applyFill="1" applyBorder="1" applyAlignment="1">
      <alignment vertical="top" wrapText="1"/>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8" fillId="6" borderId="41" xfId="0" applyFont="1" applyFill="1" applyBorder="1" applyAlignment="1">
      <alignment vertical="top" wrapText="1"/>
    </xf>
    <xf numFmtId="0" fontId="8" fillId="6" borderId="13" xfId="0" applyFont="1" applyFill="1" applyBorder="1" applyAlignment="1">
      <alignment vertical="top" wrapText="1"/>
    </xf>
    <xf numFmtId="0" fontId="8" fillId="6" borderId="42" xfId="0" applyFont="1" applyFill="1" applyBorder="1" applyAlignment="1">
      <alignment vertical="top" wrapText="1"/>
    </xf>
    <xf numFmtId="0" fontId="14" fillId="2" borderId="36" xfId="1" applyFont="1" applyFill="1" applyBorder="1" applyAlignment="1">
      <alignment horizontal="center" wrapText="1"/>
    </xf>
    <xf numFmtId="0" fontId="14" fillId="2" borderId="12" xfId="1" applyFont="1" applyFill="1" applyBorder="1" applyAlignment="1">
      <alignment horizontal="center"/>
    </xf>
    <xf numFmtId="0" fontId="1" fillId="2" borderId="0" xfId="0" applyFont="1" applyFill="1"/>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0" borderId="9" xfId="0" applyFont="1" applyFill="1" applyBorder="1"/>
    <xf numFmtId="0" fontId="8" fillId="3" borderId="2" xfId="0" applyFont="1" applyFill="1" applyBorder="1"/>
    <xf numFmtId="0" fontId="8" fillId="0" borderId="12" xfId="0" applyFont="1" applyFill="1" applyBorder="1"/>
    <xf numFmtId="0" fontId="8" fillId="2" borderId="3" xfId="0" applyFont="1" applyFill="1" applyBorder="1" applyAlignment="1">
      <alignment wrapText="1"/>
    </xf>
    <xf numFmtId="0" fontId="8" fillId="2" borderId="43" xfId="0" applyFont="1" applyFill="1" applyBorder="1" applyAlignment="1">
      <alignment vertical="center" wrapText="1"/>
    </xf>
    <xf numFmtId="0" fontId="8" fillId="2" borderId="0" xfId="0" applyFont="1" applyFill="1"/>
    <xf numFmtId="0" fontId="1" fillId="0" borderId="0" xfId="0" applyFont="1"/>
    <xf numFmtId="0" fontId="1" fillId="3" borderId="0" xfId="0" applyFont="1" applyFill="1"/>
    <xf numFmtId="0" fontId="1" fillId="0" borderId="0" xfId="0" applyFont="1" applyFill="1"/>
    <xf numFmtId="0" fontId="1" fillId="0" borderId="0" xfId="0" applyFont="1" applyFill="1" applyBorder="1"/>
    <xf numFmtId="0" fontId="1" fillId="0" borderId="0" xfId="0" applyFont="1" applyAlignment="1">
      <alignment horizontal="center" vertical="top"/>
    </xf>
    <xf numFmtId="0" fontId="15" fillId="0" borderId="9" xfId="0" applyFont="1" applyFill="1" applyBorder="1" applyAlignment="1">
      <alignment horizontal="center" vertical="top" wrapText="1"/>
    </xf>
    <xf numFmtId="0" fontId="8" fillId="0" borderId="0" xfId="0" applyFont="1" applyFill="1"/>
    <xf numFmtId="0" fontId="8" fillId="7" borderId="1" xfId="0" applyFont="1" applyFill="1" applyBorder="1" applyAlignment="1">
      <alignment horizontal="center" vertical="center"/>
    </xf>
    <xf numFmtId="0" fontId="8" fillId="7" borderId="1" xfId="0" applyFont="1" applyFill="1" applyBorder="1" applyAlignment="1">
      <alignment horizontal="center"/>
    </xf>
    <xf numFmtId="14" fontId="8" fillId="7" borderId="1" xfId="1" applyNumberFormat="1" applyFont="1" applyFill="1" applyBorder="1" applyAlignment="1">
      <alignment horizontal="center"/>
    </xf>
    <xf numFmtId="0" fontId="8" fillId="7" borderId="2" xfId="0" applyFont="1" applyFill="1" applyBorder="1" applyAlignment="1">
      <alignment vertical="center" wrapText="1"/>
    </xf>
    <xf numFmtId="0" fontId="8" fillId="7" borderId="13" xfId="0" applyFont="1" applyFill="1" applyBorder="1" applyAlignment="1">
      <alignment vertical="top" wrapText="1"/>
    </xf>
    <xf numFmtId="0" fontId="14" fillId="7" borderId="4" xfId="1" applyFont="1" applyFill="1" applyBorder="1" applyAlignment="1">
      <alignment horizontal="center"/>
    </xf>
    <xf numFmtId="0" fontId="8" fillId="7" borderId="1" xfId="0" applyFont="1" applyFill="1" applyBorder="1"/>
    <xf numFmtId="0" fontId="8" fillId="7" borderId="7" xfId="0" applyFont="1" applyFill="1" applyBorder="1" applyAlignment="1">
      <alignment horizontal="center" vertical="top"/>
    </xf>
    <xf numFmtId="0" fontId="8" fillId="7" borderId="0" xfId="0" applyFont="1" applyFill="1"/>
    <xf numFmtId="0" fontId="8" fillId="7" borderId="9" xfId="0" applyFont="1" applyFill="1" applyBorder="1"/>
    <xf numFmtId="0" fontId="8" fillId="7" borderId="43" xfId="0" applyFont="1" applyFill="1" applyBorder="1" applyAlignment="1">
      <alignment vertical="center" wrapText="1"/>
    </xf>
    <xf numFmtId="0" fontId="8" fillId="7" borderId="3"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weq_oasis052218w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pdf4/r12001.doc" TargetMode="External"/><Relationship Id="rId7" Type="http://schemas.openxmlformats.org/officeDocument/2006/relationships/printerSettings" Target="../printerSettings/printerSettings2.bin"/><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3/ferc062308_order890b.doc" TargetMode="External"/><Relationship Id="rId5" Type="http://schemas.openxmlformats.org/officeDocument/2006/relationships/hyperlink" Target="http://www.naesb.org/doc_view2.asp?doc=ferc122807.pdf" TargetMode="External"/><Relationship Id="rId4" Type="http://schemas.openxmlformats.org/officeDocument/2006/relationships/hyperlink" Target="http://www.naesb.org/doc_view4.asp?doc=ferc0411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93</v>
      </c>
      <c r="B23" s="226">
        <v>43015</v>
      </c>
      <c r="C23" s="225">
        <v>2017</v>
      </c>
      <c r="D23" s="227" t="s">
        <v>96</v>
      </c>
      <c r="E23" s="228" t="s">
        <v>94</v>
      </c>
      <c r="F23" s="229" t="s">
        <v>95</v>
      </c>
      <c r="G23" s="225" t="s">
        <v>32</v>
      </c>
      <c r="H23" s="230" t="s">
        <v>97</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tabSelected="1" zoomScale="130" zoomScaleNormal="130" workbookViewId="0">
      <pane ySplit="3705" topLeftCell="A12" activePane="bottomLeft"/>
      <selection activeCell="Q1" sqref="Q1:Q1048576"/>
      <selection pane="bottomLeft" activeCell="D12" sqref="D12"/>
    </sheetView>
  </sheetViews>
  <sheetFormatPr defaultRowHeight="15" x14ac:dyDescent="0.25"/>
  <cols>
    <col min="1" max="1" width="14.85546875" style="241" customWidth="1"/>
    <col min="2" max="2" width="16.5703125" style="241" hidden="1" customWidth="1"/>
    <col min="3" max="3" width="12.85546875" style="241" customWidth="1"/>
    <col min="4" max="4" width="46.85546875" style="244" customWidth="1"/>
    <col min="5" max="5" width="14.7109375" style="244" bestFit="1" customWidth="1"/>
    <col min="6" max="6" width="12.140625" style="244" bestFit="1" customWidth="1"/>
    <col min="7" max="8" width="11.28515625" style="244" customWidth="1"/>
    <col min="9" max="9" width="15.5703125" style="244" customWidth="1"/>
    <col min="10" max="10" width="8.7109375" style="244" hidden="1" customWidth="1"/>
    <col min="11" max="11" width="10.28515625" style="244" customWidth="1"/>
    <col min="12" max="12" width="10" style="244" customWidth="1"/>
    <col min="13" max="13" width="15.140625" style="244" hidden="1" customWidth="1"/>
    <col min="14" max="14" width="10.5703125" style="241" customWidth="1"/>
    <col min="15" max="15" width="14.7109375" style="244" hidden="1" customWidth="1"/>
    <col min="16" max="16" width="18.140625" style="244" hidden="1" customWidth="1"/>
    <col min="17" max="17" width="20.5703125" style="244" customWidth="1"/>
    <col min="18" max="18" width="2.7109375" style="111" customWidth="1"/>
    <col min="20" max="20" width="14.85546875" style="320" bestFit="1" customWidth="1"/>
  </cols>
  <sheetData>
    <row r="1" spans="1:20" ht="15.75" x14ac:dyDescent="0.25">
      <c r="D1" s="242" t="s">
        <v>20</v>
      </c>
      <c r="E1" s="242"/>
      <c r="F1" s="242"/>
      <c r="G1" s="242"/>
      <c r="H1" s="242"/>
      <c r="I1" s="242"/>
      <c r="J1" s="242"/>
      <c r="K1" s="242"/>
      <c r="L1" s="243"/>
      <c r="M1" s="243"/>
    </row>
    <row r="2" spans="1:20" x14ac:dyDescent="0.25">
      <c r="D2" s="243" t="s">
        <v>129</v>
      </c>
      <c r="E2" s="243"/>
      <c r="F2" s="243"/>
      <c r="G2" s="243"/>
      <c r="H2" s="243"/>
      <c r="I2" s="243"/>
      <c r="J2" s="243"/>
      <c r="K2" s="243"/>
      <c r="L2" s="243"/>
      <c r="M2" s="243"/>
    </row>
    <row r="3" spans="1:20" x14ac:dyDescent="0.25">
      <c r="E3" s="243"/>
      <c r="F3" s="243"/>
      <c r="G3" s="243"/>
      <c r="H3" s="243"/>
      <c r="I3" s="243"/>
      <c r="J3" s="243"/>
      <c r="K3" s="243"/>
      <c r="L3" s="243"/>
      <c r="M3" s="243"/>
    </row>
    <row r="4" spans="1:20" ht="20.25" customHeight="1" x14ac:dyDescent="0.35">
      <c r="D4" s="245" t="s">
        <v>130</v>
      </c>
      <c r="E4" s="246"/>
      <c r="F4" s="246"/>
      <c r="G4" s="246"/>
      <c r="H4" s="246"/>
      <c r="I4" s="246"/>
      <c r="J4" s="246"/>
      <c r="K4" s="246"/>
      <c r="L4" s="246"/>
      <c r="M4" s="246"/>
      <c r="N4" s="246"/>
      <c r="O4" s="246"/>
    </row>
    <row r="6" spans="1:20" ht="47.25" x14ac:dyDescent="0.25">
      <c r="A6" s="247" t="s">
        <v>131</v>
      </c>
      <c r="B6" s="248" t="s">
        <v>22</v>
      </c>
      <c r="C6" s="249" t="s">
        <v>23</v>
      </c>
      <c r="D6" s="247" t="s">
        <v>0</v>
      </c>
      <c r="E6" s="247" t="s">
        <v>52</v>
      </c>
      <c r="F6" s="247" t="s">
        <v>53</v>
      </c>
      <c r="G6" s="249" t="s">
        <v>102</v>
      </c>
      <c r="H6" s="249" t="s">
        <v>103</v>
      </c>
      <c r="I6" s="249" t="s">
        <v>104</v>
      </c>
      <c r="J6" s="249" t="s">
        <v>82</v>
      </c>
      <c r="K6" s="249" t="s">
        <v>82</v>
      </c>
      <c r="L6" s="249" t="s">
        <v>1</v>
      </c>
      <c r="M6" s="250" t="s">
        <v>2</v>
      </c>
      <c r="N6" s="251" t="s">
        <v>24</v>
      </c>
      <c r="O6" s="251" t="s">
        <v>25</v>
      </c>
      <c r="P6" s="252" t="s">
        <v>34</v>
      </c>
      <c r="Q6" s="252" t="s">
        <v>26</v>
      </c>
      <c r="S6" s="252" t="s">
        <v>115</v>
      </c>
      <c r="T6" s="325" t="s">
        <v>124</v>
      </c>
    </row>
    <row r="7" spans="1:20" s="111" customFormat="1" ht="9.9499999999999993" customHeight="1" thickBot="1" x14ac:dyDescent="0.3">
      <c r="A7" s="253"/>
      <c r="B7" s="254"/>
      <c r="C7" s="255"/>
      <c r="D7" s="256"/>
      <c r="E7" s="256"/>
      <c r="F7" s="256"/>
      <c r="G7" s="256"/>
      <c r="H7" s="256"/>
      <c r="I7" s="256"/>
      <c r="J7" s="256"/>
      <c r="K7" s="256"/>
      <c r="L7" s="257"/>
      <c r="M7" s="258"/>
      <c r="N7" s="259"/>
      <c r="O7" s="255"/>
      <c r="P7" s="255"/>
      <c r="Q7" s="260"/>
      <c r="S7" s="104"/>
      <c r="T7" s="321"/>
    </row>
    <row r="8" spans="1:20" s="24" customFormat="1" ht="84" customHeight="1" thickBot="1" x14ac:dyDescent="0.3">
      <c r="A8" s="261" t="s">
        <v>132</v>
      </c>
      <c r="B8" s="262">
        <v>39366</v>
      </c>
      <c r="C8" s="234">
        <v>2008</v>
      </c>
      <c r="D8" s="263" t="s">
        <v>4</v>
      </c>
      <c r="E8" s="295" t="s">
        <v>61</v>
      </c>
      <c r="F8" s="296" t="s">
        <v>67</v>
      </c>
      <c r="G8" s="295" t="s">
        <v>85</v>
      </c>
      <c r="H8" s="295"/>
      <c r="I8" s="295"/>
      <c r="J8" s="299" t="s">
        <v>75</v>
      </c>
      <c r="K8" s="295"/>
      <c r="L8" s="308">
        <v>890</v>
      </c>
      <c r="M8" s="264" t="s">
        <v>5</v>
      </c>
      <c r="N8" s="265" t="s">
        <v>44</v>
      </c>
      <c r="O8" s="266" t="s">
        <v>101</v>
      </c>
      <c r="P8" s="234" t="s">
        <v>51</v>
      </c>
      <c r="Q8" s="312" t="s">
        <v>116</v>
      </c>
      <c r="R8" s="313"/>
      <c r="S8" s="314"/>
      <c r="T8" s="326" t="s">
        <v>125</v>
      </c>
    </row>
    <row r="9" spans="1:20" s="311" customFormat="1" ht="15.75" thickBot="1" x14ac:dyDescent="0.3">
      <c r="A9" s="288"/>
      <c r="B9" s="297"/>
      <c r="C9" s="288"/>
      <c r="D9" s="303"/>
      <c r="E9" s="305"/>
      <c r="F9" s="305"/>
      <c r="G9" s="305"/>
      <c r="H9" s="305"/>
      <c r="I9" s="305"/>
      <c r="J9" s="306"/>
      <c r="K9" s="305"/>
      <c r="L9" s="309" t="s">
        <v>114</v>
      </c>
      <c r="M9" s="298" t="s">
        <v>6</v>
      </c>
      <c r="N9" s="301"/>
      <c r="O9" s="276"/>
      <c r="P9" s="276"/>
      <c r="Q9" s="302"/>
      <c r="R9" s="315"/>
      <c r="S9" s="316"/>
      <c r="T9" s="323"/>
    </row>
    <row r="10" spans="1:20" s="24" customFormat="1" ht="15.75" thickBot="1" x14ac:dyDescent="0.3">
      <c r="A10" s="290"/>
      <c r="B10" s="291"/>
      <c r="C10" s="288"/>
      <c r="D10" s="304"/>
      <c r="E10" s="307"/>
      <c r="F10" s="307"/>
      <c r="G10" s="307"/>
      <c r="H10" s="307"/>
      <c r="I10" s="307"/>
      <c r="J10" s="306"/>
      <c r="K10" s="307"/>
      <c r="L10" s="309" t="s">
        <v>113</v>
      </c>
      <c r="M10" s="289"/>
      <c r="N10" s="292"/>
      <c r="O10" s="293"/>
      <c r="P10" s="293"/>
      <c r="Q10" s="294"/>
      <c r="R10" s="313"/>
      <c r="S10" s="314"/>
      <c r="T10" s="322"/>
    </row>
    <row r="11" spans="1:20" s="111" customFormat="1" ht="9.9499999999999993" customHeight="1" thickBot="1" x14ac:dyDescent="0.3">
      <c r="A11" s="267"/>
      <c r="B11" s="268"/>
      <c r="C11" s="269"/>
      <c r="D11" s="270"/>
      <c r="E11" s="270"/>
      <c r="F11" s="270"/>
      <c r="G11" s="270"/>
      <c r="H11" s="270"/>
      <c r="I11" s="270"/>
      <c r="J11" s="270"/>
      <c r="K11" s="270"/>
      <c r="L11" s="269"/>
      <c r="M11" s="271"/>
      <c r="N11" s="272"/>
      <c r="O11" s="235"/>
      <c r="P11" s="235"/>
      <c r="Q11" s="273"/>
      <c r="R11" s="313"/>
      <c r="S11" s="235"/>
      <c r="T11" s="321"/>
    </row>
    <row r="12" spans="1:20" s="15" customFormat="1" ht="30.75" thickBot="1" x14ac:dyDescent="0.3">
      <c r="A12" s="274" t="s">
        <v>88</v>
      </c>
      <c r="B12" s="116">
        <v>40961</v>
      </c>
      <c r="C12" s="274">
        <v>2013</v>
      </c>
      <c r="D12" s="240" t="s">
        <v>12</v>
      </c>
      <c r="E12" s="237" t="s">
        <v>62</v>
      </c>
      <c r="F12" s="237" t="s">
        <v>67</v>
      </c>
      <c r="G12" s="237" t="s">
        <v>85</v>
      </c>
      <c r="H12" s="237" t="s">
        <v>105</v>
      </c>
      <c r="I12" s="237" t="s">
        <v>84</v>
      </c>
      <c r="J12" s="237" t="s">
        <v>73</v>
      </c>
      <c r="K12" s="237" t="s">
        <v>73</v>
      </c>
      <c r="L12" s="275" t="s">
        <v>13</v>
      </c>
      <c r="M12" s="276"/>
      <c r="N12" s="274" t="s">
        <v>32</v>
      </c>
      <c r="O12" s="276"/>
      <c r="P12" s="236"/>
      <c r="Q12" s="277" t="s">
        <v>80</v>
      </c>
      <c r="R12" s="313"/>
      <c r="S12" s="293"/>
      <c r="T12" s="276" t="s">
        <v>127</v>
      </c>
    </row>
    <row r="13" spans="1:20" s="111" customFormat="1" ht="9.9499999999999993" customHeight="1" thickBot="1" x14ac:dyDescent="0.3">
      <c r="A13" s="278"/>
      <c r="B13" s="171"/>
      <c r="C13" s="278"/>
      <c r="D13" s="238"/>
      <c r="E13" s="238"/>
      <c r="F13" s="238"/>
      <c r="G13" s="238"/>
      <c r="H13" s="239"/>
      <c r="I13" s="239"/>
      <c r="J13" s="239"/>
      <c r="K13" s="300"/>
      <c r="L13" s="279"/>
      <c r="M13" s="280"/>
      <c r="N13" s="278"/>
      <c r="O13" s="280"/>
      <c r="P13" s="281"/>
      <c r="Q13" s="282"/>
      <c r="R13" s="313"/>
      <c r="S13" s="235"/>
      <c r="T13" s="321"/>
    </row>
    <row r="14" spans="1:20" s="335" customFormat="1" ht="45.75" thickBot="1" x14ac:dyDescent="0.3">
      <c r="A14" s="328" t="s">
        <v>11</v>
      </c>
      <c r="B14" s="329">
        <v>40961</v>
      </c>
      <c r="C14" s="328">
        <v>2018</v>
      </c>
      <c r="D14" s="330" t="s">
        <v>109</v>
      </c>
      <c r="E14" s="331" t="s">
        <v>61</v>
      </c>
      <c r="F14" s="331" t="s">
        <v>65</v>
      </c>
      <c r="G14" s="331" t="s">
        <v>84</v>
      </c>
      <c r="H14" s="331" t="s">
        <v>107</v>
      </c>
      <c r="I14" s="331" t="s">
        <v>84</v>
      </c>
      <c r="J14" s="331" t="s">
        <v>74</v>
      </c>
      <c r="K14" s="331" t="s">
        <v>71</v>
      </c>
      <c r="L14" s="332" t="s">
        <v>112</v>
      </c>
      <c r="M14" s="333"/>
      <c r="N14" s="328" t="s">
        <v>32</v>
      </c>
      <c r="O14" s="333"/>
      <c r="P14" s="334"/>
      <c r="Q14" s="327" t="s">
        <v>138</v>
      </c>
      <c r="S14" s="336"/>
      <c r="T14" s="335" t="s">
        <v>125</v>
      </c>
    </row>
    <row r="15" spans="1:20" s="111" customFormat="1" ht="9.9499999999999993" customHeight="1" thickBot="1" x14ac:dyDescent="0.3">
      <c r="A15" s="278"/>
      <c r="B15" s="171"/>
      <c r="C15" s="278"/>
      <c r="D15" s="238"/>
      <c r="E15" s="238"/>
      <c r="F15" s="238"/>
      <c r="G15" s="238"/>
      <c r="H15" s="239"/>
      <c r="I15" s="239"/>
      <c r="J15" s="239"/>
      <c r="K15" s="300"/>
      <c r="L15" s="279"/>
      <c r="M15" s="280"/>
      <c r="N15" s="278"/>
      <c r="O15" s="280"/>
      <c r="P15" s="281"/>
      <c r="Q15" s="282"/>
      <c r="R15" s="313"/>
      <c r="S15" s="235"/>
      <c r="T15" s="321"/>
    </row>
    <row r="16" spans="1:20" s="15" customFormat="1" ht="105.75" thickBot="1" x14ac:dyDescent="0.3">
      <c r="A16" s="274" t="s">
        <v>133</v>
      </c>
      <c r="B16" s="116">
        <v>40961</v>
      </c>
      <c r="C16" s="274">
        <v>2018</v>
      </c>
      <c r="D16" s="240" t="s">
        <v>99</v>
      </c>
      <c r="E16" s="237" t="s">
        <v>59</v>
      </c>
      <c r="F16" s="237" t="s">
        <v>67</v>
      </c>
      <c r="G16" s="237" t="s">
        <v>85</v>
      </c>
      <c r="H16" s="237" t="s">
        <v>108</v>
      </c>
      <c r="I16" s="237" t="s">
        <v>84</v>
      </c>
      <c r="J16" s="237" t="s">
        <v>72</v>
      </c>
      <c r="K16" s="237" t="s">
        <v>72</v>
      </c>
      <c r="L16" s="275" t="s">
        <v>112</v>
      </c>
      <c r="M16" s="276"/>
      <c r="N16" s="274" t="s">
        <v>32</v>
      </c>
      <c r="O16" s="276"/>
      <c r="P16" s="236"/>
      <c r="Q16" s="277">
        <v>2019</v>
      </c>
      <c r="R16" s="313"/>
      <c r="S16" s="293"/>
      <c r="T16" s="319" t="s">
        <v>126</v>
      </c>
    </row>
    <row r="17" spans="1:20" s="111" customFormat="1" ht="9.9499999999999993" customHeight="1" thickBot="1" x14ac:dyDescent="0.3">
      <c r="A17" s="278"/>
      <c r="B17" s="171"/>
      <c r="C17" s="278"/>
      <c r="D17" s="238"/>
      <c r="E17" s="238"/>
      <c r="F17" s="238"/>
      <c r="G17" s="238"/>
      <c r="H17" s="239"/>
      <c r="I17" s="239"/>
      <c r="J17" s="239"/>
      <c r="K17" s="300"/>
      <c r="L17" s="279"/>
      <c r="M17" s="280"/>
      <c r="N17" s="278"/>
      <c r="O17" s="280"/>
      <c r="P17" s="281"/>
      <c r="Q17" s="282"/>
      <c r="R17" s="313"/>
      <c r="S17" s="235"/>
      <c r="T17" s="321"/>
    </row>
    <row r="18" spans="1:20" s="15" customFormat="1" ht="180.75" thickBot="1" x14ac:dyDescent="0.3">
      <c r="A18" s="274" t="s">
        <v>134</v>
      </c>
      <c r="B18" s="116">
        <v>40961</v>
      </c>
      <c r="C18" s="274">
        <v>2018</v>
      </c>
      <c r="D18" s="240" t="s">
        <v>100</v>
      </c>
      <c r="E18" s="237" t="s">
        <v>63</v>
      </c>
      <c r="F18" s="237" t="s">
        <v>65</v>
      </c>
      <c r="G18" s="237" t="s">
        <v>85</v>
      </c>
      <c r="H18" s="237" t="s">
        <v>105</v>
      </c>
      <c r="I18" s="237" t="s">
        <v>84</v>
      </c>
      <c r="J18" s="237" t="s">
        <v>75</v>
      </c>
      <c r="K18" s="237" t="s">
        <v>74</v>
      </c>
      <c r="L18" s="275" t="s">
        <v>112</v>
      </c>
      <c r="M18" s="276"/>
      <c r="N18" s="274" t="s">
        <v>32</v>
      </c>
      <c r="O18" s="276"/>
      <c r="P18" s="236"/>
      <c r="Q18" s="277" t="s">
        <v>80</v>
      </c>
      <c r="R18" s="313"/>
      <c r="S18" s="293"/>
      <c r="T18" s="319" t="s">
        <v>127</v>
      </c>
    </row>
    <row r="19" spans="1:20" s="111" customFormat="1" ht="9.9499999999999993" customHeight="1" thickBot="1" x14ac:dyDescent="0.3">
      <c r="A19" s="278"/>
      <c r="B19" s="171"/>
      <c r="C19" s="278"/>
      <c r="D19" s="238"/>
      <c r="E19" s="238"/>
      <c r="F19" s="238"/>
      <c r="G19" s="238"/>
      <c r="H19" s="239"/>
      <c r="I19" s="239"/>
      <c r="J19" s="239"/>
      <c r="K19" s="239"/>
      <c r="L19" s="279"/>
      <c r="M19" s="280"/>
      <c r="N19" s="278"/>
      <c r="O19" s="280"/>
      <c r="P19" s="281"/>
      <c r="Q19" s="282"/>
      <c r="R19" s="313"/>
      <c r="S19" s="235"/>
      <c r="T19" s="321"/>
    </row>
    <row r="20" spans="1:20" s="310" customFormat="1" ht="105.75" thickBot="1" x14ac:dyDescent="0.3">
      <c r="A20" s="277" t="s">
        <v>135</v>
      </c>
      <c r="B20" s="116">
        <v>40961</v>
      </c>
      <c r="C20" s="277">
        <v>2018</v>
      </c>
      <c r="D20" s="318" t="s">
        <v>117</v>
      </c>
      <c r="E20" s="237" t="s">
        <v>61</v>
      </c>
      <c r="F20" s="237" t="s">
        <v>67</v>
      </c>
      <c r="G20" s="237" t="s">
        <v>85</v>
      </c>
      <c r="H20" s="237" t="s">
        <v>107</v>
      </c>
      <c r="I20" s="237" t="s">
        <v>84</v>
      </c>
      <c r="J20" s="237" t="s">
        <v>75</v>
      </c>
      <c r="K20" s="237" t="s">
        <v>72</v>
      </c>
      <c r="L20" s="275" t="s">
        <v>118</v>
      </c>
      <c r="M20" s="276"/>
      <c r="N20" s="274" t="s">
        <v>32</v>
      </c>
      <c r="O20" s="276"/>
      <c r="P20" s="236"/>
      <c r="Q20" s="277">
        <v>2019</v>
      </c>
      <c r="R20" s="313"/>
      <c r="S20" s="317" t="s">
        <v>123</v>
      </c>
      <c r="T20" s="319" t="s">
        <v>126</v>
      </c>
    </row>
    <row r="21" spans="1:20" s="111" customFormat="1" ht="9.9499999999999993" customHeight="1" thickBot="1" x14ac:dyDescent="0.3">
      <c r="A21" s="278"/>
      <c r="B21" s="171"/>
      <c r="C21" s="278"/>
      <c r="D21" s="238"/>
      <c r="E21" s="238"/>
      <c r="F21" s="238"/>
      <c r="G21" s="238"/>
      <c r="H21" s="239"/>
      <c r="I21" s="239"/>
      <c r="J21" s="239"/>
      <c r="K21" s="239"/>
      <c r="L21" s="279"/>
      <c r="M21" s="280"/>
      <c r="N21" s="278"/>
      <c r="O21" s="280"/>
      <c r="P21" s="281"/>
      <c r="Q21" s="282"/>
      <c r="R21" s="313"/>
      <c r="S21" s="235"/>
      <c r="T21" s="321"/>
    </row>
    <row r="22" spans="1:20" s="335" customFormat="1" ht="165.75" thickBot="1" x14ac:dyDescent="0.3">
      <c r="A22" s="327" t="s">
        <v>139</v>
      </c>
      <c r="B22" s="329">
        <v>40961</v>
      </c>
      <c r="C22" s="327">
        <v>2018</v>
      </c>
      <c r="D22" s="337" t="s">
        <v>119</v>
      </c>
      <c r="E22" s="331" t="s">
        <v>61</v>
      </c>
      <c r="F22" s="331" t="s">
        <v>65</v>
      </c>
      <c r="G22" s="331" t="s">
        <v>84</v>
      </c>
      <c r="H22" s="331" t="s">
        <v>107</v>
      </c>
      <c r="I22" s="331" t="s">
        <v>84</v>
      </c>
      <c r="J22" s="331" t="s">
        <v>74</v>
      </c>
      <c r="K22" s="331" t="s">
        <v>71</v>
      </c>
      <c r="L22" s="332" t="s">
        <v>120</v>
      </c>
      <c r="M22" s="333"/>
      <c r="N22" s="328" t="s">
        <v>32</v>
      </c>
      <c r="O22" s="333"/>
      <c r="P22" s="334"/>
      <c r="Q22" s="327" t="s">
        <v>138</v>
      </c>
      <c r="S22" s="338" t="s">
        <v>137</v>
      </c>
      <c r="T22" s="335" t="s">
        <v>125</v>
      </c>
    </row>
    <row r="23" spans="1:20" s="313" customFormat="1" ht="9.9499999999999993" customHeight="1" thickBot="1" x14ac:dyDescent="0.3">
      <c r="A23" s="278"/>
      <c r="B23" s="171"/>
      <c r="C23" s="278"/>
      <c r="D23" s="238"/>
      <c r="E23" s="238"/>
      <c r="F23" s="238"/>
      <c r="G23" s="238"/>
      <c r="H23" s="239"/>
      <c r="I23" s="239"/>
      <c r="J23" s="239"/>
      <c r="K23" s="239"/>
      <c r="L23" s="279"/>
      <c r="M23" s="280"/>
      <c r="N23" s="278"/>
      <c r="O23" s="280"/>
      <c r="P23" s="281"/>
      <c r="Q23" s="282"/>
      <c r="S23" s="235"/>
      <c r="T23" s="321"/>
    </row>
    <row r="24" spans="1:20" s="335" customFormat="1" ht="45.75" thickBot="1" x14ac:dyDescent="0.3">
      <c r="A24" s="327" t="s">
        <v>136</v>
      </c>
      <c r="B24" s="329">
        <v>40961</v>
      </c>
      <c r="C24" s="327">
        <v>2018</v>
      </c>
      <c r="D24" s="337" t="s">
        <v>121</v>
      </c>
      <c r="E24" s="331"/>
      <c r="F24" s="331"/>
      <c r="G24" s="331"/>
      <c r="H24" s="331"/>
      <c r="I24" s="331"/>
      <c r="J24" s="331" t="s">
        <v>75</v>
      </c>
      <c r="K24" s="331"/>
      <c r="L24" s="332" t="s">
        <v>122</v>
      </c>
      <c r="M24" s="333"/>
      <c r="N24" s="328" t="s">
        <v>32</v>
      </c>
      <c r="O24" s="333"/>
      <c r="P24" s="334"/>
      <c r="Q24" s="327" t="s">
        <v>138</v>
      </c>
      <c r="S24" s="338"/>
      <c r="T24" s="335" t="s">
        <v>128</v>
      </c>
    </row>
    <row r="25" spans="1:20" x14ac:dyDescent="0.25">
      <c r="D25" s="284"/>
    </row>
    <row r="26" spans="1:20" x14ac:dyDescent="0.25">
      <c r="D26" s="284"/>
    </row>
    <row r="27" spans="1:20" ht="24" customHeight="1" x14ac:dyDescent="0.25">
      <c r="D27" s="283"/>
    </row>
    <row r="33" spans="1:20" x14ac:dyDescent="0.25">
      <c r="A33" s="244"/>
      <c r="B33" s="244"/>
      <c r="C33" s="244"/>
      <c r="D33" s="285"/>
      <c r="E33" s="285"/>
      <c r="F33" s="285"/>
      <c r="G33" s="285"/>
      <c r="H33" s="285"/>
      <c r="I33" s="285"/>
      <c r="J33" s="285"/>
      <c r="K33" s="285"/>
    </row>
    <row r="34" spans="1:20" x14ac:dyDescent="0.25">
      <c r="A34" s="244"/>
      <c r="B34" s="244"/>
      <c r="C34" s="244"/>
      <c r="D34" s="285"/>
      <c r="E34" s="285"/>
      <c r="F34" s="285"/>
      <c r="G34" s="285"/>
      <c r="H34" s="285"/>
      <c r="I34" s="285"/>
      <c r="J34" s="285"/>
      <c r="K34" s="285"/>
    </row>
    <row r="35" spans="1:20" s="176" customFormat="1" x14ac:dyDescent="0.25">
      <c r="A35" s="225"/>
      <c r="B35" s="225"/>
      <c r="C35" s="286"/>
      <c r="D35" s="286"/>
      <c r="E35" s="286"/>
      <c r="F35" s="286"/>
      <c r="G35" s="286"/>
      <c r="H35" s="286"/>
      <c r="I35" s="286"/>
      <c r="J35" s="286"/>
      <c r="K35" s="286"/>
      <c r="L35" s="228"/>
      <c r="M35" s="287"/>
      <c r="N35" s="225"/>
      <c r="O35" s="286"/>
      <c r="P35" s="286"/>
      <c r="Q35" s="286"/>
      <c r="R35" s="224"/>
      <c r="T35" s="324"/>
    </row>
    <row r="36" spans="1:20" x14ac:dyDescent="0.25">
      <c r="A36" s="244"/>
      <c r="B36" s="244"/>
      <c r="C36" s="244"/>
      <c r="D36" s="285"/>
      <c r="E36" s="285"/>
      <c r="F36" s="285"/>
      <c r="G36" s="285"/>
      <c r="H36" s="285"/>
      <c r="I36" s="285"/>
      <c r="J36" s="285"/>
      <c r="K36" s="285"/>
    </row>
    <row r="37" spans="1:20" x14ac:dyDescent="0.25">
      <c r="A37" s="244"/>
      <c r="B37" s="244"/>
      <c r="C37" s="244"/>
      <c r="D37" s="285"/>
      <c r="E37" s="285"/>
      <c r="F37" s="285"/>
      <c r="G37" s="285"/>
      <c r="H37" s="285"/>
      <c r="I37" s="285"/>
      <c r="J37" s="285"/>
      <c r="K37" s="285"/>
    </row>
    <row r="38" spans="1:20" x14ac:dyDescent="0.25">
      <c r="A38" s="244"/>
      <c r="B38" s="244"/>
      <c r="C38" s="244"/>
      <c r="D38" s="285"/>
      <c r="E38" s="285"/>
      <c r="F38" s="285"/>
      <c r="G38" s="285"/>
      <c r="H38" s="285"/>
      <c r="I38" s="285"/>
      <c r="J38" s="285"/>
      <c r="K38" s="285"/>
    </row>
    <row r="39" spans="1:20" x14ac:dyDescent="0.25">
      <c r="A39" s="244"/>
      <c r="B39" s="244"/>
      <c r="C39" s="244"/>
      <c r="D39" s="285"/>
      <c r="E39" s="285"/>
      <c r="F39" s="285"/>
      <c r="G39" s="285"/>
      <c r="H39" s="285"/>
      <c r="I39" s="285"/>
      <c r="J39" s="285"/>
      <c r="K39" s="285"/>
    </row>
    <row r="40" spans="1:20" x14ac:dyDescent="0.25">
      <c r="A40" s="244"/>
      <c r="B40" s="244"/>
      <c r="C40" s="244"/>
      <c r="D40" s="285"/>
      <c r="E40" s="285"/>
      <c r="F40" s="285"/>
      <c r="G40" s="285"/>
      <c r="H40" s="285"/>
      <c r="I40" s="285"/>
      <c r="J40" s="285"/>
      <c r="K40" s="285"/>
    </row>
    <row r="41" spans="1:20" x14ac:dyDescent="0.25">
      <c r="A41" s="244"/>
      <c r="B41" s="244"/>
      <c r="C41" s="244"/>
      <c r="D41" s="285"/>
      <c r="E41" s="285"/>
      <c r="F41" s="285"/>
      <c r="G41" s="285"/>
      <c r="H41" s="285"/>
      <c r="I41" s="285"/>
      <c r="J41" s="285"/>
      <c r="K41" s="285"/>
    </row>
    <row r="42" spans="1:20" x14ac:dyDescent="0.25">
      <c r="A42" s="244"/>
      <c r="B42" s="244"/>
      <c r="C42" s="244"/>
      <c r="D42" s="285"/>
      <c r="E42" s="285"/>
      <c r="F42" s="285"/>
      <c r="G42" s="285"/>
      <c r="H42" s="285"/>
      <c r="I42" s="285"/>
      <c r="J42" s="285"/>
      <c r="K42" s="285"/>
    </row>
    <row r="43" spans="1:20" x14ac:dyDescent="0.25">
      <c r="A43" s="244"/>
      <c r="B43" s="244"/>
      <c r="C43" s="244"/>
      <c r="D43" s="285"/>
      <c r="E43" s="285"/>
      <c r="F43" s="285"/>
      <c r="G43" s="285"/>
      <c r="H43" s="285"/>
      <c r="I43" s="285"/>
      <c r="J43" s="285"/>
      <c r="K43" s="285"/>
    </row>
    <row r="44" spans="1:20" x14ac:dyDescent="0.25">
      <c r="A44" s="244"/>
      <c r="B44" s="244"/>
      <c r="C44" s="244"/>
      <c r="D44" s="285"/>
      <c r="E44" s="285"/>
      <c r="F44" s="285"/>
      <c r="G44" s="285"/>
      <c r="H44" s="285"/>
      <c r="I44" s="285"/>
      <c r="J44" s="285"/>
      <c r="K44" s="285"/>
    </row>
    <row r="45" spans="1:20" x14ac:dyDescent="0.25">
      <c r="A45" s="244"/>
      <c r="B45" s="244"/>
      <c r="C45" s="244"/>
      <c r="D45" s="285"/>
      <c r="E45" s="285"/>
      <c r="F45" s="285"/>
      <c r="G45" s="285"/>
      <c r="H45" s="285"/>
      <c r="I45" s="285"/>
      <c r="J45" s="285"/>
      <c r="K45" s="285"/>
    </row>
    <row r="46" spans="1:20" x14ac:dyDescent="0.25">
      <c r="A46" s="244"/>
      <c r="B46" s="244"/>
      <c r="C46" s="244"/>
      <c r="D46" s="285"/>
      <c r="E46" s="285"/>
      <c r="F46" s="285"/>
      <c r="G46" s="285"/>
      <c r="H46" s="285"/>
      <c r="I46" s="285"/>
      <c r="J46" s="285"/>
      <c r="K46" s="285"/>
    </row>
  </sheetData>
  <dataValidations count="4">
    <dataValidation type="list" allowBlank="1" showInputMessage="1" showErrorMessage="1" sqref="E12 E8 E14 E16 E18 E20 E24 E22" xr:uid="{00000000-0002-0000-0100-000000000000}">
      <formula1>Urgency</formula1>
    </dataValidation>
    <dataValidation type="list" allowBlank="1" showInputMessage="1" showErrorMessage="1" sqref="F12 F8 F14 F16 F18 F20 F24 F22" xr:uid="{00000000-0002-0000-0100-000001000000}">
      <formula1>Effort</formula1>
    </dataValidation>
    <dataValidation type="list" allowBlank="1" showInputMessage="1" showErrorMessage="1" sqref="J8:K8 J12 J14 J16 J18 J20 J24 J22" xr:uid="{00000000-0002-0000-0100-000002000000}">
      <formula1>Prior</formula1>
    </dataValidation>
    <dataValidation type="list" allowBlank="1" showInputMessage="1" showErrorMessage="1" sqref="G8:I8 I12 I14 I16 G12 G14 G16 G18 I18 G20 I20 G24 I24 I22 G22" xr:uid="{00000000-0002-0000-0100-000003000000}">
      <formula1>Easy</formula1>
    </dataValidation>
  </dataValidations>
  <hyperlinks>
    <hyperlink ref="M8" r:id="rId1" display="https://naesb.org/pdf4/weq_bps_oasis090915w1.docx" xr:uid="{00000000-0004-0000-0100-000000000000}"/>
    <hyperlink ref="M9" r:id="rId2" xr:uid="{00000000-0004-0000-0100-000001000000}"/>
    <hyperlink ref="L12" r:id="rId3" xr:uid="{00000000-0004-0000-0100-000002000000}"/>
    <hyperlink ref="L8" r:id="rId4" display="http://www.naesb.org/doc_view4.asp?doc=ferc041107.pdf" xr:uid="{00000000-0004-0000-0100-000003000000}"/>
    <hyperlink ref="L9" r:id="rId5" xr:uid="{00000000-0004-0000-0100-000004000000}"/>
    <hyperlink ref="L10" r:id="rId6" xr:uid="{00000000-0004-0000-0100-000005000000}"/>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'Rank table'!$P$6:$P$8</xm:f>
          </x14:formula1>
          <xm:sqref>H12 H14 H16 H18 H22</xm:sqref>
        </x14:dataValidation>
        <x14:dataValidation type="list" allowBlank="1" showInputMessage="1" showErrorMessage="1" xr:uid="{00000000-0002-0000-0100-000005000000}">
          <x14:formula1>
            <xm:f>'Rank table'!$I$6:$I$11</xm:f>
          </x14:formula1>
          <xm:sqref>K12 K14 K16 K18 K22</xm:sqref>
        </x14:dataValidation>
        <x14:dataValidation type="list" allowBlank="1" showInputMessage="1" showErrorMessage="1" xr:uid="{E73E7879-5855-4F56-B562-CB65CEC24D9D}">
          <x14:formula1>
            <xm:f>'[Copy of weq_oasis052218w1.xlsx]Rank table'!#REF!</xm:f>
          </x14:formula1>
          <xm:sqref>K20 K24 H20 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K10" sqref="K10"/>
    </sheetView>
  </sheetViews>
  <sheetFormatPr defaultRowHeight="15" x14ac:dyDescent="0.25"/>
  <cols>
    <col min="16" max="16" width="12.7109375" customWidth="1"/>
  </cols>
  <sheetData>
    <row r="5" spans="3:16" x14ac:dyDescent="0.25">
      <c r="C5" t="s">
        <v>55</v>
      </c>
      <c r="G5" t="s">
        <v>64</v>
      </c>
      <c r="I5" t="s">
        <v>70</v>
      </c>
      <c r="K5" t="s">
        <v>83</v>
      </c>
      <c r="P5" t="s">
        <v>106</v>
      </c>
    </row>
    <row r="6" spans="3:16" ht="102.75" x14ac:dyDescent="0.25">
      <c r="C6" t="s">
        <v>60</v>
      </c>
      <c r="G6" t="s">
        <v>68</v>
      </c>
      <c r="I6" t="s">
        <v>71</v>
      </c>
      <c r="K6" t="s">
        <v>84</v>
      </c>
      <c r="N6" s="58" t="s">
        <v>56</v>
      </c>
      <c r="P6" t="s">
        <v>107</v>
      </c>
    </row>
    <row r="7" spans="3:16" ht="77.25" x14ac:dyDescent="0.25">
      <c r="C7" t="s">
        <v>59</v>
      </c>
      <c r="G7" t="s">
        <v>67</v>
      </c>
      <c r="I7" t="s">
        <v>72</v>
      </c>
      <c r="K7" t="s">
        <v>85</v>
      </c>
      <c r="N7" s="58" t="s">
        <v>57</v>
      </c>
      <c r="P7" t="s">
        <v>105</v>
      </c>
    </row>
    <row r="8" spans="3:16" ht="77.25" x14ac:dyDescent="0.25">
      <c r="C8" t="s">
        <v>61</v>
      </c>
      <c r="G8" t="s">
        <v>66</v>
      </c>
      <c r="I8" t="s">
        <v>73</v>
      </c>
      <c r="N8" s="58" t="s">
        <v>58</v>
      </c>
      <c r="P8" t="s">
        <v>108</v>
      </c>
    </row>
    <row r="9" spans="3:16" x14ac:dyDescent="0.25">
      <c r="C9" t="s">
        <v>62</v>
      </c>
      <c r="G9" t="s">
        <v>65</v>
      </c>
      <c r="I9" t="s">
        <v>74</v>
      </c>
    </row>
    <row r="10" spans="3:16" x14ac:dyDescent="0.25">
      <c r="C10" t="s">
        <v>63</v>
      </c>
      <c r="G10" t="s">
        <v>69</v>
      </c>
      <c r="I10" t="s">
        <v>111</v>
      </c>
    </row>
    <row r="11" spans="3:16" x14ac:dyDescent="0.25">
      <c r="I1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2019-02-20T21:06:02Z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-48665847</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-1526505485</vt:i4>
  </property>
</Properties>
</file>